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/>
  <bookViews>
    <workbookView xWindow="0" yWindow="500" windowWidth="35840" windowHeight="20820" activeTab="0"/>
  </bookViews>
  <sheets>
    <sheet name="AR- Sample" sheetId="1" r:id="rId1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<sst xmlns="http://schemas.openxmlformats.org/spreadsheetml/2006/main" count="27" uniqueCount="27">
  <si>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id</t>
  </si>
  <si>
    <t>0_30</t>
  </si>
  <si>
    <t>30_60</t>
  </si>
  <si>
    <t>60_90</t>
  </si>
  <si>
    <t>90_over</t>
  </si>
  <si>
    <t>total</t>
  </si>
  <si>
    <t>Halvorson, Leuschke and Kuvalis</t>
  </si>
  <si>
    <t>Daniel LLC</t>
  </si>
  <si>
    <t>Gleichner, Ryan and Reichel</t>
  </si>
  <si>
    <t>Yost, Hansen and Wisozk</t>
  </si>
  <si>
    <t>Raynor-Heller</t>
  </si>
  <si>
    <t>Thompson-Nienow</t>
  </si>
  <si>
    <t>Gerhold, Witting and Hartmann</t>
  </si>
  <si>
    <t>O'Connell-Champlin</t>
  </si>
  <si>
    <t>Crona-Braun</t>
  </si>
  <si>
    <t>Schmidt, Hilpert and Hagenes</t>
  </si>
  <si>
    <t>Windler-Hane</t>
  </si>
  <si>
    <t>Emard LLC</t>
  </si>
  <si>
    <t>Dickens, Jones and Huel</t>
  </si>
  <si>
    <t>Gleichner Inc</t>
  </si>
  <si>
    <t>Beier-Erdman</t>
  </si>
  <si>
    <t>DuBuque-Boehm</t>
  </si>
  <si>
    <t>Mumford &amp; Daughters</t>
  </si>
  <si>
    <t>GTA Brewery</t>
  </si>
  <si>
    <t>Gardening Toronto</t>
  </si>
  <si>
    <t>total_ar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</si>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</sst>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/>
    <xf numFmtId="2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1"/>
  <sheetViews>
    <sheetView tabSelected="1" workbookViewId="0" topLeftCell="A1">
      <selection activeCell="B2" sqref="B2"/>
    </sheetView>
  </sheetViews>
  <sheetFormatPr defaultColWidth="14.57421875" defaultRowHeight="15.75" customHeight="1"/>
  <cols>
    <col min="1" max="1" width="8.00390625" style="0" customWidth="1"/>
    <col min="2" max="2" width="28.421875" style="0" customWidth="1"/>
  </cols>
  <sheetData>
    <row r="1" spans="1:7" ht="15.75" customHeight="1">
      <c r="A1" s="1" t="s">
        <v>0</v>
      </c>
      <c r="B1" s="2" t="s">
        <v>26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.75" customHeight="1">
      <c r="A2" s="4">
        <v>1</v>
      </c>
      <c r="B2" s="5" t="s">
        <v>6</v>
      </c>
      <c r="C2" s="6">
        <v>1033.9655434455194</v>
      </c>
      <c r="D2" s="6">
        <v>11193.59155382336</v>
      </c>
      <c r="E2" s="6">
        <v>4440.834194501493</v>
      </c>
      <c r="F2" s="7">
        <v>0</v>
      </c>
      <c r="G2" s="6">
        <v>16668.39129177037</v>
      </c>
    </row>
    <row r="3" spans="1:7" ht="15.75" customHeight="1">
      <c r="A3" s="4">
        <v>2</v>
      </c>
      <c r="B3" s="5" t="s">
        <v>7</v>
      </c>
      <c r="C3" s="6">
        <v>6201.816650627868</v>
      </c>
      <c r="D3" s="6">
        <v>1570.4296202750293</v>
      </c>
      <c r="E3" s="7">
        <v>0</v>
      </c>
      <c r="F3" s="6">
        <v>1492.425022287975</v>
      </c>
      <c r="G3" s="6">
        <v>9264.671293190871</v>
      </c>
    </row>
    <row r="4" spans="1:7" ht="15.75" customHeight="1">
      <c r="A4" s="4">
        <v>3</v>
      </c>
      <c r="B4" s="5" t="s">
        <v>8</v>
      </c>
      <c r="C4" s="6">
        <v>2589.8557532987184</v>
      </c>
      <c r="D4" s="6">
        <v>2617.6374703567526</v>
      </c>
      <c r="E4" s="6">
        <v>5051.265356321955</v>
      </c>
      <c r="F4" s="7">
        <v>0</v>
      </c>
      <c r="G4" s="6">
        <v>10258.758579977424</v>
      </c>
    </row>
    <row r="5" spans="1:7" ht="15.75" customHeight="1">
      <c r="A5" s="4">
        <v>4</v>
      </c>
      <c r="B5" s="5" t="s">
        <v>9</v>
      </c>
      <c r="C5" s="6">
        <v>3774.2628707713325</v>
      </c>
      <c r="D5" s="6">
        <v>9133.104423001658</v>
      </c>
      <c r="E5" s="6">
        <v>1375.572898891604</v>
      </c>
      <c r="F5" s="6">
        <v>0</v>
      </c>
      <c r="G5" s="6">
        <v>14282.940192664593</v>
      </c>
    </row>
    <row r="6" spans="1:7" ht="15.75" customHeight="1">
      <c r="A6" s="4">
        <v>5</v>
      </c>
      <c r="B6" s="5" t="s">
        <v>10</v>
      </c>
      <c r="C6" s="6">
        <v>6461.968372677492</v>
      </c>
      <c r="D6" s="6">
        <v>4823.363792466474</v>
      </c>
      <c r="E6" s="7">
        <v>0</v>
      </c>
      <c r="F6" s="7">
        <v>0</v>
      </c>
      <c r="G6" s="6">
        <v>11285.332165143966</v>
      </c>
    </row>
    <row r="7" spans="1:7" ht="15.75" customHeight="1">
      <c r="A7" s="4">
        <v>7</v>
      </c>
      <c r="B7" s="5" t="s">
        <v>11</v>
      </c>
      <c r="C7" s="6">
        <v>1132.802090009071</v>
      </c>
      <c r="D7" s="6">
        <v>2193.8769964260246</v>
      </c>
      <c r="E7" s="6">
        <v>3718.3909016759826</v>
      </c>
      <c r="F7" s="7">
        <v>0</v>
      </c>
      <c r="G7" s="6">
        <v>7045.069988111078</v>
      </c>
    </row>
    <row r="8" spans="1:7" ht="15.75" customHeight="1">
      <c r="A8" s="4">
        <v>8</v>
      </c>
      <c r="B8" s="5" t="s">
        <v>12</v>
      </c>
      <c r="C8" s="6">
        <v>1740.7602971303163</v>
      </c>
      <c r="D8" s="6">
        <v>7037.471585099356</v>
      </c>
      <c r="E8" s="7">
        <v>0</v>
      </c>
      <c r="F8" s="6">
        <v>1048.0018331943559</v>
      </c>
      <c r="G8" s="6">
        <v>9826.233715424029</v>
      </c>
    </row>
    <row r="9" spans="1:7" ht="15.75" customHeight="1">
      <c r="A9" s="4">
        <v>9</v>
      </c>
      <c r="B9" s="5" t="s">
        <v>13</v>
      </c>
      <c r="C9" s="6">
        <v>6970.953844671298</v>
      </c>
      <c r="D9" s="6">
        <v>3643.790649472695</v>
      </c>
      <c r="E9" s="6">
        <v>2624.459407416649</v>
      </c>
      <c r="F9" s="7">
        <v>0</v>
      </c>
      <c r="G9" s="6">
        <v>13239.203901560642</v>
      </c>
    </row>
    <row r="10" spans="1:7" ht="15.75" customHeight="1">
      <c r="A10" s="4">
        <v>10</v>
      </c>
      <c r="B10" s="5" t="s">
        <v>14</v>
      </c>
      <c r="C10" s="6">
        <v>3276.034790953307</v>
      </c>
      <c r="D10" s="6">
        <v>2854.901690427786</v>
      </c>
      <c r="E10" s="7">
        <v>0</v>
      </c>
      <c r="F10" s="6">
        <v>1303.3719710278006</v>
      </c>
      <c r="G10" s="6">
        <v>7434.308452408894</v>
      </c>
    </row>
    <row r="11" spans="1:7" ht="15.75" customHeight="1">
      <c r="A11" s="4">
        <v>11</v>
      </c>
      <c r="B11" s="5" t="s">
        <v>15</v>
      </c>
      <c r="C11" s="6">
        <v>5307.696436119374</v>
      </c>
      <c r="D11" s="6">
        <v>1351.8034669838835</v>
      </c>
      <c r="E11" s="6">
        <v>5012.431748820406</v>
      </c>
      <c r="F11" s="7">
        <v>0</v>
      </c>
      <c r="G11" s="6">
        <v>11671.931651923664</v>
      </c>
    </row>
    <row r="12" spans="1:7" ht="15.75" customHeight="1">
      <c r="A12" s="4">
        <v>12</v>
      </c>
      <c r="B12" s="5" t="s">
        <v>16</v>
      </c>
      <c r="C12" s="6">
        <v>7149.719974576311</v>
      </c>
      <c r="D12" s="6">
        <v>11276.319068442077</v>
      </c>
      <c r="E12" s="7">
        <v>0</v>
      </c>
      <c r="F12" s="7">
        <v>0</v>
      </c>
      <c r="G12" s="6">
        <v>18426.039043018387</v>
      </c>
    </row>
    <row r="13" spans="1:7" ht="15.75" customHeight="1">
      <c r="A13" s="4">
        <v>13</v>
      </c>
      <c r="B13" s="5" t="s">
        <v>17</v>
      </c>
      <c r="C13" s="6">
        <v>3436.5205552159578</v>
      </c>
      <c r="D13" s="6">
        <v>8140.1903330468585</v>
      </c>
      <c r="E13" s="7">
        <v>0</v>
      </c>
      <c r="F13" s="6">
        <v>2410.049068398307</v>
      </c>
      <c r="G13" s="6">
        <v>13986.759956661124</v>
      </c>
    </row>
    <row r="14" spans="1:7" ht="15.75" customHeight="1">
      <c r="A14" s="4">
        <v>14</v>
      </c>
      <c r="B14" s="5" t="s">
        <v>18</v>
      </c>
      <c r="C14" s="6">
        <v>1884.4095403087192</v>
      </c>
      <c r="D14" s="6">
        <v>4259.623542097208</v>
      </c>
      <c r="E14" s="6">
        <v>1214.5454923719017</v>
      </c>
      <c r="F14" s="7">
        <v>0</v>
      </c>
      <c r="G14" s="6">
        <v>7358.578574777829</v>
      </c>
    </row>
    <row r="15" spans="1:7" ht="15.75" customHeight="1">
      <c r="A15" s="4">
        <v>15</v>
      </c>
      <c r="B15" s="5" t="s">
        <v>19</v>
      </c>
      <c r="C15" s="6">
        <v>8354.987333926587</v>
      </c>
      <c r="D15" s="6">
        <v>5071.572847853378</v>
      </c>
      <c r="E15" s="6">
        <v>0</v>
      </c>
      <c r="F15" s="7">
        <v>0</v>
      </c>
      <c r="G15" s="6">
        <v>13426.560181779965</v>
      </c>
    </row>
    <row r="16" spans="1:7" ht="15.75" customHeight="1">
      <c r="A16" s="4">
        <v>16</v>
      </c>
      <c r="B16" s="5" t="s">
        <v>20</v>
      </c>
      <c r="C16" s="6">
        <v>3361.6727536896005</v>
      </c>
      <c r="D16" s="6">
        <v>5699.591122399611</v>
      </c>
      <c r="E16" s="7">
        <v>0</v>
      </c>
      <c r="F16" s="6">
        <v>2021.9621972937384</v>
      </c>
      <c r="G16" s="6">
        <v>11083.22607338295</v>
      </c>
    </row>
    <row r="17" spans="1:7" ht="15.75" customHeight="1">
      <c r="A17" s="4">
        <v>17</v>
      </c>
      <c r="B17" s="5" t="s">
        <v>21</v>
      </c>
      <c r="C17" s="6">
        <v>2947.5731925785035</v>
      </c>
      <c r="D17" s="6">
        <v>8195.23183782783</v>
      </c>
      <c r="E17" s="7">
        <v>0</v>
      </c>
      <c r="F17" s="6">
        <v>1099.1899077978214</v>
      </c>
      <c r="G17" s="6">
        <v>12241.994938204156</v>
      </c>
    </row>
    <row r="18" spans="1:7" ht="15.75" customHeight="1">
      <c r="A18" s="4">
        <v>18</v>
      </c>
      <c r="B18" s="5" t="s">
        <v>22</v>
      </c>
      <c r="C18" s="6">
        <v>87500</v>
      </c>
      <c r="D18" s="6">
        <v>118749.99999999999</v>
      </c>
      <c r="E18" s="6">
        <v>31250</v>
      </c>
      <c r="F18" s="6">
        <v>12500.000000000002</v>
      </c>
      <c r="G18" s="6">
        <v>250000</v>
      </c>
    </row>
    <row r="19" spans="1:7" ht="15.75" customHeight="1">
      <c r="A19" s="4">
        <v>19</v>
      </c>
      <c r="B19" s="1" t="s">
        <v>23</v>
      </c>
      <c r="C19" s="6">
        <v>43750</v>
      </c>
      <c r="D19" s="6">
        <v>59374.99999999999</v>
      </c>
      <c r="E19" s="6">
        <v>15625</v>
      </c>
      <c r="F19" s="6">
        <v>6250.000000000001</v>
      </c>
      <c r="G19" s="6">
        <v>125000</v>
      </c>
    </row>
    <row r="20" spans="1:7" ht="15.75" customHeight="1">
      <c r="A20" s="4">
        <v>20</v>
      </c>
      <c r="B20" s="1" t="s">
        <v>24</v>
      </c>
      <c r="C20" s="6">
        <v>14583.333333333336</v>
      </c>
      <c r="D20" s="6">
        <v>19791.666666666668</v>
      </c>
      <c r="E20" s="6">
        <v>5208.333333333334</v>
      </c>
      <c r="F20" s="6">
        <v>2083.3333333333335</v>
      </c>
      <c r="G20" s="6">
        <v>41666.66666666667</v>
      </c>
    </row>
    <row r="21" spans="2:7" ht="15.75" customHeight="1">
      <c r="B21" s="2" t="s">
        <v>25</v>
      </c>
      <c r="C21" s="6">
        <f aca="true" t="shared" si="0" ref="C21:G21">SUM(C2:C20)</f>
        <v>211458.3333333333</v>
      </c>
      <c r="D21" s="6">
        <f t="shared" si="0"/>
        <v>286979.1666666666</v>
      </c>
      <c r="E21" s="6">
        <f t="shared" si="0"/>
        <v>75520.83333333331</v>
      </c>
      <c r="F21" s="6">
        <f t="shared" si="0"/>
        <v>30208.333333333332</v>
      </c>
      <c r="G21" s="6">
        <f t="shared" si="0"/>
        <v>604166.6666666666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 Moynihan</cp:lastModifiedBy>
  <dcterms:modified xsi:type="dcterms:W3CDTF">2021-06-26T19:15:09Z</dcterms:modified>
  <cp:category/>
  <cp:version/>
  <cp:contentType/>
  <cp:contentStatus/>
</cp:coreProperties>
</file>