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Development/Data/Example Data/Accounting/"/>
    </mc:Choice>
  </mc:AlternateContent>
  <xr:revisionPtr revIDLastSave="0" documentId="13_ncr:1_{0D642E42-B24D-7845-835F-83F6B4C85357}" xr6:coauthVersionLast="47" xr6:coauthVersionMax="47" xr10:uidLastSave="{00000000-0000-0000-0000-000000000000}"/>
  <bookViews>
    <workbookView xWindow="0" yWindow="500" windowWidth="35840" windowHeight="20820" xr2:uid="{00000000-000D-0000-FFFF-FFFF00000000}"/>
  </bookViews>
  <sheets>
    <sheet name="AP - S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</calcChain>
</file>

<file path=xl/sharedStrings.xml><?xml version="1.0" encoding="utf-8"?>
<sst xmlns="http://schemas.openxmlformats.org/spreadsheetml/2006/main" count="27" uniqueCount="27">
  <si>
    <t>id</t>
  </si>
  <si>
    <t>0_30</t>
  </si>
  <si>
    <t>30_60</t>
  </si>
  <si>
    <t>60_90</t>
  </si>
  <si>
    <t>90_over</t>
  </si>
  <si>
    <t>total</t>
  </si>
  <si>
    <t>Wehner LLC</t>
  </si>
  <si>
    <t>Schamberger-McClure</t>
  </si>
  <si>
    <t>Rolfson, Jaskolski and Moen</t>
  </si>
  <si>
    <t>Walter-Wisozk</t>
  </si>
  <si>
    <t>Reilly LLC</t>
  </si>
  <si>
    <t>Jones-Nienow</t>
  </si>
  <si>
    <t>Schaefer Group</t>
  </si>
  <si>
    <t>Jenkins, Will and Cole</t>
  </si>
  <si>
    <t>Smith Group</t>
  </si>
  <si>
    <t>Walsh LLC</t>
  </si>
  <si>
    <t>Paucek, Gottlieb and Considine</t>
  </si>
  <si>
    <t>Goldner Group</t>
  </si>
  <si>
    <t>Rempel Group</t>
  </si>
  <si>
    <t>Heaney-Considine</t>
  </si>
  <si>
    <t>Bernhard-Schiller</t>
  </si>
  <si>
    <t>Schamberger, Moore and O'Hara</t>
  </si>
  <si>
    <t>Olson Group</t>
  </si>
  <si>
    <t>Hand Inc</t>
  </si>
  <si>
    <t>Davis LLC</t>
  </si>
  <si>
    <t>total_ap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</si>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</sst>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1"/>
  <sheetViews>
    <sheetView tabSelected="1" workbookViewId="0">
      <selection activeCell="B2" sqref="B2"/>
    </sheetView>
  </sheetViews>
  <sheetFormatPr baseColWidth="10" defaultColWidth="14.5" defaultRowHeight="15.75" customHeight="1" x14ac:dyDescent="0.15"/>
  <cols>
    <col min="1" max="1" width="8" customWidth="1"/>
    <col min="2" max="2" width="28.83203125" customWidth="1"/>
  </cols>
  <sheetData>
    <row r="1" spans="1:7" ht="15.75" customHeight="1" x14ac:dyDescent="0.15">
      <c r="A1" s="1" t="s">
        <v>0</v>
      </c>
      <c r="B1" s="1" t="s">
        <v>26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.75" customHeight="1" x14ac:dyDescent="0.15">
      <c r="A2" s="3">
        <v>1</v>
      </c>
      <c r="B2" s="1" t="s">
        <v>6</v>
      </c>
      <c r="C2" s="4">
        <v>2281.0390936165154</v>
      </c>
      <c r="D2" s="4">
        <v>1482.2966349119674</v>
      </c>
      <c r="E2" s="4">
        <v>1228.6289785129511</v>
      </c>
      <c r="F2" s="5">
        <v>0</v>
      </c>
      <c r="G2" s="4">
        <v>4991.9647070414339</v>
      </c>
    </row>
    <row r="3" spans="1:7" ht="15.75" customHeight="1" x14ac:dyDescent="0.15">
      <c r="A3" s="3">
        <v>2</v>
      </c>
      <c r="B3" s="1" t="s">
        <v>7</v>
      </c>
      <c r="C3" s="4">
        <v>728.56615689023261</v>
      </c>
      <c r="D3" s="4">
        <v>1399.5169445867123</v>
      </c>
      <c r="E3" s="5">
        <v>0</v>
      </c>
      <c r="F3" s="4">
        <v>83.443643316820598</v>
      </c>
      <c r="G3" s="4">
        <v>2211.5267447937654</v>
      </c>
    </row>
    <row r="4" spans="1:7" ht="15.75" customHeight="1" x14ac:dyDescent="0.15">
      <c r="A4" s="3">
        <v>3</v>
      </c>
      <c r="B4" s="1" t="s">
        <v>8</v>
      </c>
      <c r="C4" s="4">
        <v>1713.4133565360116</v>
      </c>
      <c r="D4" s="4">
        <v>372.23243533385988</v>
      </c>
      <c r="E4" s="4">
        <v>1141.0094465501927</v>
      </c>
      <c r="F4" s="5">
        <v>0</v>
      </c>
      <c r="G4" s="4">
        <v>3226.6552384200641</v>
      </c>
    </row>
    <row r="5" spans="1:7" ht="15.75" customHeight="1" x14ac:dyDescent="0.15">
      <c r="A5" s="3">
        <v>4</v>
      </c>
      <c r="B5" s="1" t="s">
        <v>9</v>
      </c>
      <c r="C5" s="4">
        <v>4934.9876720918719</v>
      </c>
      <c r="D5" s="4">
        <v>1458.8001341670226</v>
      </c>
      <c r="E5" s="4">
        <v>227.59415935743979</v>
      </c>
      <c r="F5" s="4">
        <v>366.582648085073</v>
      </c>
      <c r="G5" s="4">
        <v>6987.964613701407</v>
      </c>
    </row>
    <row r="6" spans="1:7" ht="15.75" customHeight="1" x14ac:dyDescent="0.15">
      <c r="A6" s="3">
        <v>5</v>
      </c>
      <c r="B6" s="1" t="s">
        <v>10</v>
      </c>
      <c r="C6" s="4">
        <v>2668.2781085918773</v>
      </c>
      <c r="D6" s="4">
        <v>38.135842437265751</v>
      </c>
      <c r="E6" s="5">
        <v>0</v>
      </c>
      <c r="F6" s="5">
        <v>0</v>
      </c>
      <c r="G6" s="4">
        <v>2706.4139510291429</v>
      </c>
    </row>
    <row r="7" spans="1:7" ht="15.75" customHeight="1" x14ac:dyDescent="0.15">
      <c r="A7" s="3">
        <v>7</v>
      </c>
      <c r="B7" s="1" t="s">
        <v>11</v>
      </c>
      <c r="C7" s="4">
        <v>2840.2119419886799</v>
      </c>
      <c r="D7" s="4">
        <v>2545.2633068257537</v>
      </c>
      <c r="E7" s="5">
        <v>0</v>
      </c>
      <c r="F7" s="5">
        <v>0</v>
      </c>
      <c r="G7" s="4">
        <v>5385.4752488144331</v>
      </c>
    </row>
    <row r="8" spans="1:7" ht="15.75" customHeight="1" x14ac:dyDescent="0.15">
      <c r="A8" s="3">
        <v>8</v>
      </c>
      <c r="B8" s="1" t="s">
        <v>12</v>
      </c>
      <c r="C8" s="4">
        <v>5834.0060139689695</v>
      </c>
      <c r="D8" s="4">
        <v>415.29979008765122</v>
      </c>
      <c r="E8" s="5">
        <v>0</v>
      </c>
      <c r="F8" s="5">
        <v>0</v>
      </c>
      <c r="G8" s="4">
        <v>6249.3058040566211</v>
      </c>
    </row>
    <row r="9" spans="1:7" ht="15.75" customHeight="1" x14ac:dyDescent="0.15">
      <c r="A9" s="3">
        <v>9</v>
      </c>
      <c r="B9" s="1" t="s">
        <v>13</v>
      </c>
      <c r="C9" s="4">
        <v>1488.976368615545</v>
      </c>
      <c r="D9" s="4">
        <v>2256.2122590831241</v>
      </c>
      <c r="E9" s="5">
        <v>0</v>
      </c>
      <c r="F9" s="5">
        <v>0</v>
      </c>
      <c r="G9" s="4">
        <v>3745.1886276986688</v>
      </c>
    </row>
    <row r="10" spans="1:7" ht="15.75" customHeight="1" x14ac:dyDescent="0.15">
      <c r="A10" s="3">
        <v>10</v>
      </c>
      <c r="B10" s="1" t="s">
        <v>14</v>
      </c>
      <c r="C10" s="4">
        <v>1384.6557161937112</v>
      </c>
      <c r="D10" s="4">
        <v>411.55110488808134</v>
      </c>
      <c r="E10" s="5">
        <v>0</v>
      </c>
      <c r="F10" s="5">
        <v>0</v>
      </c>
      <c r="G10" s="4">
        <v>1796.2068210817924</v>
      </c>
    </row>
    <row r="11" spans="1:7" ht="15.75" customHeight="1" x14ac:dyDescent="0.15">
      <c r="A11" s="3">
        <v>11</v>
      </c>
      <c r="B11" s="1" t="s">
        <v>15</v>
      </c>
      <c r="C11" s="4">
        <v>5265.0973696038482</v>
      </c>
      <c r="D11" s="4">
        <v>686.52189296280403</v>
      </c>
      <c r="E11" s="4">
        <v>1653.1007472294145</v>
      </c>
      <c r="F11" s="5">
        <v>0</v>
      </c>
      <c r="G11" s="4">
        <v>7604.7200097960667</v>
      </c>
    </row>
    <row r="12" spans="1:7" ht="15.75" customHeight="1" x14ac:dyDescent="0.15">
      <c r="A12" s="3">
        <v>12</v>
      </c>
      <c r="B12" s="1" t="s">
        <v>16</v>
      </c>
      <c r="C12" s="4">
        <v>6455.5971215349082</v>
      </c>
      <c r="D12" s="4">
        <v>2674.4782391539929</v>
      </c>
      <c r="E12" s="5">
        <v>0</v>
      </c>
      <c r="F12" s="5">
        <v>0</v>
      </c>
      <c r="G12" s="4">
        <v>9130.0753606889011</v>
      </c>
    </row>
    <row r="13" spans="1:7" ht="15.75" customHeight="1" x14ac:dyDescent="0.15">
      <c r="A13" s="3">
        <v>13</v>
      </c>
      <c r="B13" s="1" t="s">
        <v>17</v>
      </c>
      <c r="C13" s="4">
        <v>4194.0263166710174</v>
      </c>
      <c r="D13" s="4">
        <v>1653.8246547690469</v>
      </c>
      <c r="E13" s="5">
        <v>0</v>
      </c>
      <c r="F13" s="5">
        <v>0</v>
      </c>
      <c r="G13" s="4">
        <v>5847.8509714400643</v>
      </c>
    </row>
    <row r="14" spans="1:7" ht="15.75" customHeight="1" x14ac:dyDescent="0.15">
      <c r="A14" s="3">
        <v>14</v>
      </c>
      <c r="B14" s="1" t="s">
        <v>18</v>
      </c>
      <c r="C14" s="4">
        <v>5559.6887761356465</v>
      </c>
      <c r="D14" s="4">
        <v>2623.9235792724849</v>
      </c>
      <c r="E14" s="5">
        <v>0</v>
      </c>
      <c r="F14" s="5">
        <v>0</v>
      </c>
      <c r="G14" s="4">
        <v>8183.6123554081314</v>
      </c>
    </row>
    <row r="15" spans="1:7" ht="15.75" customHeight="1" x14ac:dyDescent="0.15">
      <c r="A15" s="3">
        <v>15</v>
      </c>
      <c r="B15" s="1" t="s">
        <v>19</v>
      </c>
      <c r="C15" s="4">
        <v>4986.0128925475237</v>
      </c>
      <c r="D15" s="4">
        <v>2363.9046196261133</v>
      </c>
      <c r="E15" s="5">
        <v>0</v>
      </c>
      <c r="F15" s="5">
        <v>0</v>
      </c>
      <c r="G15" s="4">
        <v>7349.9175121736371</v>
      </c>
    </row>
    <row r="16" spans="1:7" ht="15.75" customHeight="1" x14ac:dyDescent="0.15">
      <c r="A16" s="3">
        <v>16</v>
      </c>
      <c r="B16" s="1" t="s">
        <v>20</v>
      </c>
      <c r="C16" s="4">
        <v>3194.0600252359627</v>
      </c>
      <c r="D16" s="4">
        <v>1870.2224579456192</v>
      </c>
      <c r="E16" s="5">
        <v>0</v>
      </c>
      <c r="F16" s="4">
        <v>934.65312785094875</v>
      </c>
      <c r="G16" s="4">
        <v>5998.9356110325298</v>
      </c>
    </row>
    <row r="17" spans="1:7" ht="15.75" customHeight="1" x14ac:dyDescent="0.15">
      <c r="A17" s="3">
        <v>17</v>
      </c>
      <c r="B17" s="1" t="s">
        <v>21</v>
      </c>
      <c r="C17" s="4">
        <v>1725.7163812276544</v>
      </c>
      <c r="D17" s="4">
        <v>1549.6827611884894</v>
      </c>
      <c r="E17" s="5">
        <v>0</v>
      </c>
      <c r="F17" s="4">
        <v>315.45391340715679</v>
      </c>
      <c r="G17" s="4">
        <v>3590.853055823301</v>
      </c>
    </row>
    <row r="18" spans="1:7" ht="15.75" customHeight="1" x14ac:dyDescent="0.15">
      <c r="A18" s="3">
        <v>18</v>
      </c>
      <c r="B18" s="1" t="s">
        <v>22</v>
      </c>
      <c r="C18" s="4">
        <v>81250.000000000015</v>
      </c>
      <c r="D18" s="4">
        <v>35000.000000000007</v>
      </c>
      <c r="E18" s="4">
        <v>6250.0000000000009</v>
      </c>
      <c r="F18" s="4">
        <v>2500</v>
      </c>
      <c r="G18" s="4">
        <v>125000.00000000003</v>
      </c>
    </row>
    <row r="19" spans="1:7" ht="15.75" customHeight="1" x14ac:dyDescent="0.15">
      <c r="A19" s="3">
        <v>19</v>
      </c>
      <c r="B19" s="1" t="s">
        <v>23</v>
      </c>
      <c r="C19" s="4">
        <v>40625.000000000007</v>
      </c>
      <c r="D19" s="4">
        <v>17500.000000000004</v>
      </c>
      <c r="E19" s="4">
        <v>3125.0000000000005</v>
      </c>
      <c r="F19" s="4">
        <v>0</v>
      </c>
      <c r="G19" s="4">
        <v>61250.000000000015</v>
      </c>
    </row>
    <row r="20" spans="1:7" ht="15.75" customHeight="1" x14ac:dyDescent="0.15">
      <c r="A20" s="3">
        <v>20</v>
      </c>
      <c r="B20" s="1" t="s">
        <v>24</v>
      </c>
      <c r="C20" s="4">
        <v>13540</v>
      </c>
      <c r="D20" s="4">
        <v>5830</v>
      </c>
      <c r="E20" s="4">
        <v>1040</v>
      </c>
      <c r="F20" s="4">
        <v>0</v>
      </c>
      <c r="G20" s="4">
        <v>20410</v>
      </c>
    </row>
    <row r="21" spans="1:7" ht="15.75" customHeight="1" x14ac:dyDescent="0.15">
      <c r="B21" s="6" t="s">
        <v>25</v>
      </c>
      <c r="C21" s="4">
        <f t="shared" ref="C21:G21" si="0">SUM(C2:C20)</f>
        <v>190669.33331145</v>
      </c>
      <c r="D21" s="4">
        <f t="shared" si="0"/>
        <v>82131.866657239996</v>
      </c>
      <c r="E21" s="4">
        <f t="shared" si="0"/>
        <v>14665.333331649999</v>
      </c>
      <c r="F21" s="4">
        <f t="shared" si="0"/>
        <v>4200.1333326599988</v>
      </c>
      <c r="G21" s="4">
        <f t="shared" si="0"/>
        <v>291666.66663300002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-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Luke Moynihan</cp:lastModifiedBy>
  <dcterms:modified xsi:type="dcterms:W3CDTF">2021-06-26T19:15:23Z</dcterms:modified>
</cp:coreProperties>
</file>